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<sst xmlns="http://schemas.openxmlformats.org/spreadsheetml/2006/main" count="58" uniqueCount="54">
  <si>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</si>
  <si>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</si>
  <si>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</si>
  <si>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</si>
  <si>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</si>
  <si>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</si>
  <si>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</si>
  <si>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</si>
  <si>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</si>
  <si>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</si>
  <si>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</si>
  <si>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</si>
  <si>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</si>
  <si>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</si>
  <si>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</si>
  <si>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</si>
  <si>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</si>
  <si>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</si>
  <si>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60</t>
  </si>
  <si>
    <t>Чай с молоком</t>
  </si>
  <si>
    <t>150</t>
  </si>
  <si>
    <t>Помидор сол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</si>
  <si>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</si>
  <si>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</si>
  <si>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</si>
  <si>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</si>
  <si>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</si>
  <si>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хлеб ржано- пшеничный</t>
  </si>
  <si>
    <t>255/2017м</t>
  </si>
  <si>
    <t>310/2017м</t>
  </si>
  <si>
    <t>52/2017м</t>
  </si>
  <si>
    <t>701/2017м</t>
  </si>
  <si>
    <t>378/2017м</t>
  </si>
  <si>
    <t>закуска</t>
  </si>
  <si>
    <t>хлеб</t>
  </si>
  <si>
    <t>71/2017м</t>
  </si>
  <si>
    <t>271/331/2017м</t>
  </si>
  <si>
    <t>203/2017м</t>
  </si>
  <si>
    <t>701/2010м</t>
  </si>
  <si>
    <t>702/2010м</t>
  </si>
  <si>
    <t>1 блюдо</t>
  </si>
  <si>
    <t>2 блюдо</t>
  </si>
  <si>
    <t>напиток</t>
  </si>
  <si>
    <t>гарнир</t>
  </si>
  <si>
    <t>гор.напиток</t>
  </si>
  <si>
    <t>Свекла отварная с растительным маслом</t>
  </si>
  <si>
    <t>гор.блюдо</t>
  </si>
  <si>
    <t>54-4с/2022н</t>
  </si>
  <si>
    <t>рассольник домашний</t>
  </si>
  <si>
    <t>376/2017м</t>
  </si>
  <si>
    <t>чай каркаде</t>
  </si>
  <si>
    <t>9</t>
  </si>
  <si>
    <t>МКОУ "Медведицкая СШ"</t>
  </si>
  <si>
    <t>И.о.директора                                   И.Е.Железнякова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</si>
</sst>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52</v>
      </c>
      <c r="C1" s="50"/>
      <c r="D1" s="51"/>
      <c r="E1" t="s">
        <v>11</v>
      </c>
      <c r="F1" s="11" t="s">
        <v>51</v>
      </c>
      <c r="I1" t="s">
        <v>1</v>
      </c>
      <c r="J1" s="10">
        <v>45050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23" t="s">
        <v>46</v>
      </c>
      <c r="C4" s="3" t="s">
        <v>28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0">
      <c r="A5" s="27"/>
      <c r="B5" s="24" t="s">
        <v>43</v>
      </c>
      <c r="C5" s="1" t="s">
        <v>29</v>
      </c>
      <c r="D5" s="19" t="s">
        <v>17</v>
      </c>
      <c r="E5" s="30">
        <v>150</v>
      </c>
      <c r="F5" s="13">
        <v>18</v>
      </c>
      <c r="G5" s="13">
        <v>112.2</v>
      </c>
      <c r="H5" s="13">
        <v>3</v>
      </c>
      <c r="I5" s="13">
        <v>0.6</v>
      </c>
      <c r="J5" s="43">
        <v>23.7</v>
      </c>
    </row>
    <row r="6" spans="1:10">
      <c r="A6" s="27"/>
      <c r="B6" s="24" t="s">
        <v>33</v>
      </c>
      <c r="C6" s="1" t="s">
        <v>30</v>
      </c>
      <c r="D6" s="32" t="s">
        <v>45</v>
      </c>
      <c r="E6" s="33" t="s">
        <v>18</v>
      </c>
      <c r="F6" s="34">
        <v>11</v>
      </c>
      <c r="G6" s="34">
        <v>55.68</v>
      </c>
      <c r="H6" s="34">
        <v>0.84</v>
      </c>
      <c r="I6" s="34">
        <v>3.6</v>
      </c>
      <c r="J6" s="44">
        <v>4.96</v>
      </c>
    </row>
    <row r="7" spans="1:10">
      <c r="A7" s="27"/>
      <c r="B7" s="1" t="s">
        <v>34</v>
      </c>
      <c r="C7" s="1" t="s">
        <v>31</v>
      </c>
      <c r="D7" s="19" t="s">
        <v>14</v>
      </c>
      <c r="E7" s="30">
        <v>30</v>
      </c>
      <c r="F7" s="13">
        <v>5.25</v>
      </c>
      <c r="G7" s="13">
        <v>79.8</v>
      </c>
      <c r="H7" s="13">
        <v>2.31</v>
      </c>
      <c r="I7" s="13">
        <v>0.72</v>
      </c>
      <c r="J7" s="43">
        <v>16.02</v>
      </c>
    </row>
    <row r="8" spans="1:10" ht="15.75" thickBot="1">
      <c r="A8" s="28"/>
      <c r="B8" s="4" t="s">
        <v>44</v>
      </c>
      <c r="C8" s="1" t="s">
        <v>32</v>
      </c>
      <c r="D8" s="21" t="s">
        <v>19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15.9</v>
      </c>
    </row>
    <row r="9" spans="1:10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82.25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64.099999999999994</v>
      </c>
    </row>
    <row r="10" spans="1:10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0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0">
      <c r="A12" s="27" t="s">
        <v>15</v>
      </c>
      <c r="B12" s="25" t="s">
        <v>33</v>
      </c>
      <c r="C12" s="2" t="s">
        <v>35</v>
      </c>
      <c r="D12" s="32" t="s">
        <v>21</v>
      </c>
      <c r="E12" s="38">
        <v>60</v>
      </c>
      <c r="F12" s="34">
        <v>13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0">
      <c r="A13" s="27"/>
      <c r="B13" s="24" t="s">
        <v>40</v>
      </c>
      <c r="C13" s="1" t="s">
        <v>47</v>
      </c>
      <c r="D13" s="35" t="s">
        <v>48</v>
      </c>
      <c r="E13" s="39" t="s">
        <v>22</v>
      </c>
      <c r="F13" s="37">
        <v>15</v>
      </c>
      <c r="G13" s="37">
        <v>92.8</v>
      </c>
      <c r="H13" s="37">
        <v>1.84</v>
      </c>
      <c r="I13" s="37">
        <v>5.04</v>
      </c>
      <c r="J13" s="48">
        <v>8.24</v>
      </c>
    </row>
    <row r="14" spans="1:10">
      <c r="A14" s="27"/>
      <c r="B14" s="24" t="s">
        <v>41</v>
      </c>
      <c r="C14" s="1" t="s">
        <v>36</v>
      </c>
      <c r="D14" s="35" t="s">
        <v>23</v>
      </c>
      <c r="E14" s="39" t="s">
        <v>24</v>
      </c>
      <c r="F14" s="37">
        <v>28</v>
      </c>
      <c r="G14" s="37">
        <v>198</v>
      </c>
      <c r="H14" s="37">
        <v>13.51</v>
      </c>
      <c r="I14" s="37">
        <v>8.91</v>
      </c>
      <c r="J14" s="48">
        <v>9.74</v>
      </c>
    </row>
    <row r="15" spans="1:10">
      <c r="A15" s="27"/>
      <c r="B15" s="24" t="s">
        <v>43</v>
      </c>
      <c r="C15" s="1" t="s">
        <v>37</v>
      </c>
      <c r="D15" s="35" t="s">
        <v>25</v>
      </c>
      <c r="E15" s="36" t="s">
        <v>20</v>
      </c>
      <c r="F15" s="37">
        <v>10</v>
      </c>
      <c r="G15" s="37">
        <v>205.5</v>
      </c>
      <c r="H15" s="37">
        <v>5.73</v>
      </c>
      <c r="I15" s="37">
        <v>6.08</v>
      </c>
      <c r="J15" s="48">
        <v>31.96</v>
      </c>
    </row>
    <row r="16" spans="1:10">
      <c r="A16" s="27"/>
      <c r="B16" s="24" t="s">
        <v>42</v>
      </c>
      <c r="C16" s="1" t="s">
        <v>49</v>
      </c>
      <c r="D16" s="35" t="s">
        <v>50</v>
      </c>
      <c r="E16" s="39">
        <v>200</v>
      </c>
      <c r="F16" s="37">
        <v>10</v>
      </c>
      <c r="G16" s="37">
        <v>124</v>
      </c>
      <c r="H16" s="37">
        <v>0.6</v>
      </c>
      <c r="I16" s="37">
        <v>0</v>
      </c>
      <c r="J16" s="48">
        <v>31.4</v>
      </c>
    </row>
    <row r="17" spans="1:10">
      <c r="A17" s="27"/>
      <c r="B17" s="24" t="s">
        <v>34</v>
      </c>
      <c r="C17" s="1" t="s">
        <v>38</v>
      </c>
      <c r="D17" s="35" t="s">
        <v>26</v>
      </c>
      <c r="E17" s="39">
        <v>30</v>
      </c>
      <c r="F17" s="37">
        <v>3.25</v>
      </c>
      <c r="G17" s="37">
        <v>72.599999999999994</v>
      </c>
      <c r="H17" s="37">
        <v>2.4300000000000002</v>
      </c>
      <c r="I17" s="37">
        <v>0.3</v>
      </c>
      <c r="J17" s="48">
        <v>14.64</v>
      </c>
    </row>
    <row r="18" spans="1:10">
      <c r="A18" s="27"/>
      <c r="B18" s="24" t="s">
        <v>34</v>
      </c>
      <c r="C18" s="1" t="s">
        <v>39</v>
      </c>
      <c r="D18" s="35" t="s">
        <v>27</v>
      </c>
      <c r="E18" s="39">
        <v>40</v>
      </c>
      <c r="F18" s="37">
        <v>3</v>
      </c>
      <c r="G18" s="37">
        <v>65.7</v>
      </c>
      <c r="H18" s="37">
        <v>1.9</v>
      </c>
      <c r="I18" s="37">
        <v>0.34</v>
      </c>
      <c r="J18" s="48">
        <v>13.05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82.25</v>
      </c>
      <c r="G19" s="17">
        <f>+G18+G17+G16+G15+G14+G13+G12</f>
        <v>771.8</v>
      </c>
      <c r="H19" s="17">
        <f>+H18+H17+H16+H15+H14+H13+H12</f>
        <v>26.67</v>
      </c>
      <c r="I19" s="17">
        <f>+I18+I17+I16+I15+I14+I13+I12</f>
        <v>20.77</v>
      </c>
      <c r="J19" s="45">
        <f>+J18+J17+J16+J15+J14+J13+J12</f>
        <v>111.31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  <row r="24" spans="1:10">
      <c r="D24" t="s">
        <v>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Shuler</cp:lastModifiedBy>
  <cp:lastPrinted>2023-05-02T05:37:00Z</cp:lastPrinted>
  <dcterms:created xsi:type="dcterms:W3CDTF">2015-06-05T18:19:34Z</dcterms:created>
  <dcterms:modified xsi:type="dcterms:W3CDTF">2023-05-02T06:43:49Z</dcterms:modified>
</cp:coreProperties>
</file>